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360" yWindow="100" windowWidth="24800" windowHeight="118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1" l="1"/>
  <c r="C54" i="1"/>
  <c r="E56" i="1"/>
</calcChain>
</file>

<file path=xl/sharedStrings.xml><?xml version="1.0" encoding="utf-8"?>
<sst xmlns="http://schemas.openxmlformats.org/spreadsheetml/2006/main" count="52" uniqueCount="50">
  <si>
    <t>Income and Expenditure Sheet</t>
  </si>
  <si>
    <t>Name</t>
  </si>
  <si>
    <t>Address</t>
  </si>
  <si>
    <t>No. of additional household members</t>
  </si>
  <si>
    <t>Date</t>
  </si>
  <si>
    <t>Income</t>
  </si>
  <si>
    <t>Expenditure</t>
  </si>
  <si>
    <t>£/month</t>
  </si>
  <si>
    <t>Maintenance Loan</t>
  </si>
  <si>
    <t>Tuition Fee Loan</t>
  </si>
  <si>
    <t>Maintenance Grant</t>
  </si>
  <si>
    <t>Parents' Learning Allowance</t>
  </si>
  <si>
    <t>Childcare Grant</t>
  </si>
  <si>
    <t>Adult Dependants' Grant</t>
  </si>
  <si>
    <t>Welsh Government Learning Grant</t>
  </si>
  <si>
    <t>Young/Independent Student's Bursary</t>
  </si>
  <si>
    <t>NHS Bursary</t>
  </si>
  <si>
    <t>Social Work Bursary</t>
  </si>
  <si>
    <t>Child Benefit</t>
  </si>
  <si>
    <t>Child Tax Credit</t>
  </si>
  <si>
    <t>Working Tax Credit</t>
  </si>
  <si>
    <t>Housing Benefit</t>
  </si>
  <si>
    <t>Other</t>
  </si>
  <si>
    <t>NCTL Bursary</t>
  </si>
  <si>
    <t>Income Support/Jobseekers' Allowance</t>
  </si>
  <si>
    <t>Employment and Support Allowance</t>
  </si>
  <si>
    <t>Universal Credit</t>
  </si>
  <si>
    <t>Net Earnings</t>
  </si>
  <si>
    <t>Partner's Income</t>
  </si>
  <si>
    <t>TOTAL INCOME</t>
  </si>
  <si>
    <t>Mortgage/Rent</t>
  </si>
  <si>
    <t>Council Tax</t>
  </si>
  <si>
    <t>Water</t>
  </si>
  <si>
    <t>Electricity</t>
  </si>
  <si>
    <t>Gas</t>
  </si>
  <si>
    <t>Tuition Fees</t>
  </si>
  <si>
    <t>Telephone</t>
  </si>
  <si>
    <t>Housekeeping (including food, toiletries)</t>
  </si>
  <si>
    <t>Travel</t>
  </si>
  <si>
    <t>TV Licence</t>
  </si>
  <si>
    <t>Childcare</t>
  </si>
  <si>
    <t>Clothing</t>
  </si>
  <si>
    <t>Course costs (Books/Materials)</t>
  </si>
  <si>
    <t>Buildings Insurance</t>
  </si>
  <si>
    <t>Contents Insurance</t>
  </si>
  <si>
    <t>Health</t>
  </si>
  <si>
    <t>Entertainment</t>
  </si>
  <si>
    <t>Court Fines</t>
  </si>
  <si>
    <t>TOTAL EXPENDITURE</t>
  </si>
  <si>
    <t>AVAILABLE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</si>
</sst>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0" xfId="0" applyFill="1"/>
    <xf numFmtId="0" fontId="1" fillId="3" borderId="0" xfId="0" applyFont="1" applyFill="1"/>
    <xf numFmtId="164" fontId="0" fillId="2" borderId="0" xfId="0" applyNumberFormat="1" applyFill="1"/>
    <xf numFmtId="0" fontId="1" fillId="3" borderId="0" xfId="0" applyFont="1" applyFill="1" applyAlignment="1">
      <alignment horizontal="right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3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7"/>
  <sheetViews>
    <sheetView tabSelected="1" topLeftCell="A10" workbookViewId="0">
      <selection activeCell="D10" sqref="D10"/>
    </sheetView>
  </sheetViews>
  <sheetFormatPr baseColWidth="10" defaultColWidth="8.83203125" defaultRowHeight="14" x14ac:dyDescent="0"/>
  <cols>
    <col min="2" max="2" width="45" bestFit="1" customWidth="1"/>
    <col min="3" max="3" width="10.83203125" customWidth="1"/>
    <col min="4" max="4" width="61.5" bestFit="1" customWidth="1"/>
    <col min="5" max="5" width="10.6640625" customWidth="1"/>
  </cols>
  <sheetData>
    <row r="1" spans="2:5" s="1" customFormat="1"/>
    <row r="2" spans="2:5" s="1" customFormat="1" ht="18">
      <c r="B2" s="2" t="s">
        <v>0</v>
      </c>
      <c r="C2" s="2"/>
    </row>
    <row r="3" spans="2:5" s="1" customFormat="1"/>
    <row r="4" spans="2:5" s="1" customFormat="1" ht="18">
      <c r="B4" s="2" t="s">
        <v>1</v>
      </c>
      <c r="C4" s="2"/>
      <c r="D4" s="5"/>
    </row>
    <row r="5" spans="2:5" s="1" customFormat="1" ht="6" customHeight="1"/>
    <row r="6" spans="2:5" s="1" customFormat="1" ht="18">
      <c r="B6" s="2" t="s">
        <v>2</v>
      </c>
      <c r="C6" s="2"/>
      <c r="D6" s="6"/>
    </row>
    <row r="7" spans="2:5" s="1" customFormat="1" ht="6" customHeight="1"/>
    <row r="8" spans="2:5" s="1" customFormat="1" ht="18">
      <c r="B8" s="2" t="s">
        <v>3</v>
      </c>
      <c r="C8" s="2"/>
      <c r="D8" s="6"/>
    </row>
    <row r="9" spans="2:5" s="1" customFormat="1" ht="6" customHeight="1"/>
    <row r="10" spans="2:5" s="1" customFormat="1" ht="18">
      <c r="B10" s="2" t="s">
        <v>4</v>
      </c>
      <c r="C10" s="2"/>
      <c r="D10" s="6"/>
    </row>
    <row r="11" spans="2:5" s="1" customFormat="1" ht="24" customHeight="1"/>
    <row r="12" spans="2:5" s="1" customFormat="1" ht="18">
      <c r="B12" s="2" t="s">
        <v>5</v>
      </c>
      <c r="C12" s="2" t="s">
        <v>7</v>
      </c>
      <c r="D12" s="2" t="s">
        <v>6</v>
      </c>
      <c r="E12" s="2" t="s">
        <v>7</v>
      </c>
    </row>
    <row r="13" spans="2:5" s="1" customFormat="1" ht="6.75" customHeight="1"/>
    <row r="14" spans="2:5" s="1" customFormat="1">
      <c r="B14" s="1" t="s">
        <v>8</v>
      </c>
      <c r="C14" s="7"/>
      <c r="D14" s="1" t="s">
        <v>30</v>
      </c>
      <c r="E14" s="7"/>
    </row>
    <row r="15" spans="2:5" s="1" customFormat="1" ht="6" customHeight="1"/>
    <row r="16" spans="2:5" s="1" customFormat="1">
      <c r="B16" s="1" t="s">
        <v>9</v>
      </c>
      <c r="C16" s="7"/>
      <c r="D16" s="1" t="s">
        <v>31</v>
      </c>
      <c r="E16" s="7"/>
    </row>
    <row r="17" spans="2:5" s="1" customFormat="1" ht="6" customHeight="1"/>
    <row r="18" spans="2:5" s="1" customFormat="1">
      <c r="B18" s="8" t="s">
        <v>10</v>
      </c>
      <c r="C18" s="7"/>
      <c r="D18" s="1" t="s">
        <v>32</v>
      </c>
      <c r="E18" s="7"/>
    </row>
    <row r="19" spans="2:5" s="1" customFormat="1" ht="5.25" customHeight="1"/>
    <row r="20" spans="2:5" s="1" customFormat="1">
      <c r="B20" s="8" t="s">
        <v>11</v>
      </c>
      <c r="C20" s="7"/>
      <c r="D20" s="1" t="s">
        <v>33</v>
      </c>
      <c r="E20" s="3"/>
    </row>
    <row r="21" spans="2:5" s="1" customFormat="1" ht="6" customHeight="1"/>
    <row r="22" spans="2:5" s="1" customFormat="1">
      <c r="B22" s="8" t="s">
        <v>12</v>
      </c>
      <c r="C22" s="7"/>
      <c r="D22" s="1" t="s">
        <v>34</v>
      </c>
      <c r="E22" s="7"/>
    </row>
    <row r="23" spans="2:5" s="1" customFormat="1" ht="6.75" customHeight="1"/>
    <row r="24" spans="2:5" s="1" customFormat="1">
      <c r="B24" s="8" t="s">
        <v>13</v>
      </c>
      <c r="C24" s="7"/>
      <c r="D24" s="1" t="s">
        <v>35</v>
      </c>
      <c r="E24" s="7"/>
    </row>
    <row r="25" spans="2:5" s="1" customFormat="1" ht="5.25" customHeight="1"/>
    <row r="26" spans="2:5" s="1" customFormat="1">
      <c r="B26" s="8" t="s">
        <v>14</v>
      </c>
      <c r="C26" s="7"/>
      <c r="D26" s="1" t="s">
        <v>36</v>
      </c>
      <c r="E26" s="7"/>
    </row>
    <row r="27" spans="2:5" s="1" customFormat="1" ht="6" customHeight="1"/>
    <row r="28" spans="2:5" s="1" customFormat="1">
      <c r="B28" s="8" t="s">
        <v>15</v>
      </c>
      <c r="C28" s="7"/>
      <c r="D28" s="1" t="s">
        <v>37</v>
      </c>
      <c r="E28" s="7"/>
    </row>
    <row r="29" spans="2:5" s="1" customFormat="1" ht="6" customHeight="1"/>
    <row r="30" spans="2:5" s="1" customFormat="1">
      <c r="B30" s="8" t="s">
        <v>16</v>
      </c>
      <c r="C30" s="7"/>
      <c r="D30" s="1" t="s">
        <v>38</v>
      </c>
      <c r="E30" s="7"/>
    </row>
    <row r="31" spans="2:5" s="1" customFormat="1" ht="5.25" customHeight="1"/>
    <row r="32" spans="2:5" s="1" customFormat="1">
      <c r="B32" s="8" t="s">
        <v>17</v>
      </c>
      <c r="C32" s="7"/>
      <c r="D32" s="1" t="s">
        <v>39</v>
      </c>
      <c r="E32" s="7"/>
    </row>
    <row r="33" spans="2:5" s="1" customFormat="1" ht="5.25" customHeight="1"/>
    <row r="34" spans="2:5" s="1" customFormat="1">
      <c r="B34" s="8" t="s">
        <v>23</v>
      </c>
      <c r="C34" s="7"/>
      <c r="D34" s="1" t="s">
        <v>40</v>
      </c>
      <c r="E34" s="7"/>
    </row>
    <row r="35" spans="2:5" s="1" customFormat="1" ht="6" customHeight="1"/>
    <row r="36" spans="2:5" s="1" customFormat="1">
      <c r="B36" s="8" t="s">
        <v>18</v>
      </c>
      <c r="C36" s="7"/>
      <c r="D36" s="1" t="s">
        <v>43</v>
      </c>
      <c r="E36" s="7"/>
    </row>
    <row r="37" spans="2:5" s="1" customFormat="1" ht="5.25" customHeight="1"/>
    <row r="38" spans="2:5" s="1" customFormat="1">
      <c r="B38" s="8" t="s">
        <v>19</v>
      </c>
      <c r="C38" s="7"/>
      <c r="D38" s="1" t="s">
        <v>44</v>
      </c>
      <c r="E38" s="7"/>
    </row>
    <row r="39" spans="2:5" s="1" customFormat="1" ht="6" customHeight="1"/>
    <row r="40" spans="2:5" s="1" customFormat="1">
      <c r="B40" s="8" t="s">
        <v>20</v>
      </c>
      <c r="C40" s="7"/>
      <c r="D40" s="1" t="s">
        <v>41</v>
      </c>
      <c r="E40" s="7"/>
    </row>
    <row r="41" spans="2:5" s="1" customFormat="1" ht="6" customHeight="1"/>
    <row r="42" spans="2:5" s="1" customFormat="1">
      <c r="B42" s="8" t="s">
        <v>24</v>
      </c>
      <c r="C42" s="7"/>
      <c r="D42" s="1" t="s">
        <v>42</v>
      </c>
      <c r="E42" s="7"/>
    </row>
    <row r="43" spans="2:5" s="1" customFormat="1" ht="5.25" customHeight="1"/>
    <row r="44" spans="2:5" s="1" customFormat="1">
      <c r="B44" s="8" t="s">
        <v>25</v>
      </c>
      <c r="C44" s="7"/>
      <c r="D44" s="1" t="s">
        <v>45</v>
      </c>
      <c r="E44" s="7"/>
    </row>
    <row r="45" spans="2:5" s="1" customFormat="1" ht="5.25" customHeight="1"/>
    <row r="46" spans="2:5" s="1" customFormat="1">
      <c r="B46" s="8" t="s">
        <v>26</v>
      </c>
      <c r="C46" s="7"/>
      <c r="D46" s="1" t="s">
        <v>46</v>
      </c>
      <c r="E46" s="7"/>
    </row>
    <row r="47" spans="2:5" s="1" customFormat="1" ht="6" customHeight="1"/>
    <row r="48" spans="2:5" s="1" customFormat="1">
      <c r="B48" s="8" t="s">
        <v>21</v>
      </c>
      <c r="C48" s="7"/>
      <c r="D48" s="1" t="s">
        <v>47</v>
      </c>
      <c r="E48" s="7"/>
    </row>
    <row r="49" spans="2:5" s="1" customFormat="1" ht="5.25" customHeight="1"/>
    <row r="50" spans="2:5" s="1" customFormat="1">
      <c r="B50" s="8" t="s">
        <v>27</v>
      </c>
      <c r="C50" s="7"/>
      <c r="D50" s="1" t="s">
        <v>22</v>
      </c>
      <c r="E50" s="7"/>
    </row>
    <row r="51" spans="2:5" s="1" customFormat="1" ht="5.25" customHeight="1"/>
    <row r="52" spans="2:5" s="1" customFormat="1">
      <c r="B52" s="8" t="s">
        <v>28</v>
      </c>
      <c r="C52" s="7"/>
      <c r="D52" s="1" t="s">
        <v>22</v>
      </c>
      <c r="E52" s="7"/>
    </row>
    <row r="53" spans="2:5" s="1" customFormat="1" ht="6.75" customHeight="1"/>
    <row r="54" spans="2:5" s="1" customFormat="1" ht="18">
      <c r="B54" s="4" t="s">
        <v>29</v>
      </c>
      <c r="C54" s="3">
        <f>SUM(C14,C16,C18,C20,C22,C24,C26,C28,C30,C32,C34,C36,C38,C40,C42,C44,C46,C48,C50,C52)</f>
        <v>0</v>
      </c>
      <c r="D54" s="4" t="s">
        <v>48</v>
      </c>
      <c r="E54" s="3">
        <f>SUM(E14,E16,E18,E20,E22,E24,E26,E28,E30,E32,E34,E36,E38,E40,E42,E44,E46,E48,E50,E52)</f>
        <v>0</v>
      </c>
    </row>
    <row r="55" spans="2:5" s="1" customFormat="1" ht="6" customHeight="1"/>
    <row r="56" spans="2:5" s="1" customFormat="1" ht="18">
      <c r="D56" s="4" t="s">
        <v>49</v>
      </c>
      <c r="E56" s="3">
        <f>SUM(C54-E54)</f>
        <v>0</v>
      </c>
    </row>
    <row r="57" spans="2:5" s="1" customFormat="1"/>
  </sheetData>
  <sheetProtection sheet="1" objects="1" scenarios="1"/>
  <dataConsolidate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Bishop Grosseteste University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Michelle Hacker</cp:lastModifiedBy>
  <dcterms:created xsi:type="dcterms:W3CDTF">2015-11-04T19:56:45Z</dcterms:created>
  <dcterms:modified xsi:type="dcterms:W3CDTF">2015-11-16T21:21:27Z</dcterms:modified>
</cp:coreProperties>
</file>